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апрел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<sst xmlns="http://schemas.openxmlformats.org/spreadsheetml/2006/main" count="53" uniqueCount="47">
  <si>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</si>
  <si>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</si>
  <si>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</si>
  <si>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</si>
  <si>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</si>
  <si>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</si>
  <si>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</si>
  <si>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</si>
  <si>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</si>
  <si>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</si>
  <si>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</si>
  <si>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</si>
  <si>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</si>
  <si>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</si>
  <si>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</si>
  <si>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</t>
  </si>
  <si>
    <t>Бутерброд с маслом сливочным</t>
  </si>
  <si>
    <t>25/10</t>
  </si>
  <si>
    <t>№120</t>
  </si>
  <si>
    <t>Суп молочный с макаронными изделиями</t>
  </si>
  <si>
    <t>№ 2023</t>
  </si>
  <si>
    <t>Пудинг из творога с молоком сгущеным</t>
  </si>
  <si>
    <t>60/10</t>
  </si>
  <si>
    <t>№ 684</t>
  </si>
  <si>
    <t>Чай без сахара</t>
  </si>
  <si>
    <t>Итого завтрак:</t>
  </si>
  <si>
    <t>Обед</t>
  </si>
  <si>
    <t>№ 2142</t>
  </si>
  <si>
    <t>Салат "Рыжик"</t>
  </si>
  <si>
    <t>№ 88, № 80</t>
  </si>
  <si>
    <t>Щи из свежей капусты с картофелем на костном бульоне</t>
  </si>
  <si>
    <t>№ 526, № 366</t>
  </si>
  <si>
    <t>Колобки мясные с соусом томатным</t>
  </si>
  <si>
    <t>№ 303</t>
  </si>
  <si>
    <t>Каша гречневая вязкая</t>
  </si>
  <si>
    <t>№508</t>
  </si>
  <si>
    <t>Напиток с витаминами и пребиотиком "Витошка"</t>
  </si>
  <si>
    <t>Промышленный выпуск</t>
  </si>
  <si>
    <t>Хлеб пшеничный</t>
  </si>
  <si>
    <t>1/50</t>
  </si>
  <si>
    <t>хлеб ржаной</t>
  </si>
  <si>
    <t>Итого обед:</t>
  </si>
  <si>
    <t>Полдник</t>
  </si>
  <si>
    <t>Кисломолочные продукты</t>
  </si>
  <si>
    <t>Кондитерсое изделие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</si>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</sst>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3" xfId="0" applyNumberFormat="1" applyFill="1" applyBorder="1" applyAlignment="1" applyProtection="1">
      <alignment horizontal="right" vertical="center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0" borderId="16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34">
        <v>44671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119.8</v>
      </c>
      <c r="G4" s="12">
        <v>2.1</v>
      </c>
      <c r="H4" s="12">
        <v>6.6</v>
      </c>
      <c r="I4" s="13">
        <v>13</v>
      </c>
    </row>
    <row r="5" spans="1:9" ht="105" x14ac:dyDescent="0.25">
      <c r="A5" s="14"/>
      <c r="B5" s="9" t="s">
        <v>18</v>
      </c>
      <c r="C5" s="10" t="s">
        <v>19</v>
      </c>
      <c r="D5" s="15">
        <v>250</v>
      </c>
      <c r="E5" s="12"/>
      <c r="F5" s="12">
        <v>136.19999999999999</v>
      </c>
      <c r="G5" s="12">
        <v>5.47</v>
      </c>
      <c r="H5" s="12">
        <v>4.7</v>
      </c>
      <c r="I5" s="12">
        <v>18</v>
      </c>
    </row>
    <row r="6" spans="1:9" ht="120" x14ac:dyDescent="0.25">
      <c r="A6" s="14"/>
      <c r="B6" s="10" t="s">
        <v>20</v>
      </c>
      <c r="C6" s="10" t="s">
        <v>21</v>
      </c>
      <c r="D6" s="16" t="s">
        <v>22</v>
      </c>
      <c r="E6" s="12"/>
      <c r="F6" s="12">
        <v>164.8</v>
      </c>
      <c r="G6" s="12">
        <v>7.95</v>
      </c>
      <c r="H6" s="12">
        <v>6</v>
      </c>
      <c r="I6" s="12">
        <v>19.75</v>
      </c>
    </row>
    <row r="7" spans="1:9" ht="30" x14ac:dyDescent="0.25">
      <c r="A7" s="14"/>
      <c r="B7" s="10" t="s">
        <v>23</v>
      </c>
      <c r="C7" s="10" t="s">
        <v>24</v>
      </c>
      <c r="D7" s="17">
        <v>200</v>
      </c>
      <c r="E7" s="18"/>
      <c r="F7" s="18">
        <v>2.82</v>
      </c>
      <c r="G7" s="18">
        <v>0.4</v>
      </c>
      <c r="H7" s="18">
        <v>0.1</v>
      </c>
      <c r="I7" s="19">
        <v>0.08</v>
      </c>
    </row>
    <row r="8" spans="1:9" ht="30.75" thickBot="1" x14ac:dyDescent="0.3">
      <c r="A8" s="20"/>
      <c r="B8" s="21"/>
      <c r="C8" s="22" t="s">
        <v>25</v>
      </c>
      <c r="D8" s="23">
        <v>555</v>
      </c>
      <c r="E8" s="24"/>
      <c r="F8" s="24">
        <f>SUM(F4:F7)</f>
        <v>423.62</v>
      </c>
      <c r="G8" s="24">
        <f>SUM(G4:G7)</f>
        <v>15.92</v>
      </c>
      <c r="H8" s="24">
        <f>SUM(H4:H7)</f>
        <v>17.400000000000002</v>
      </c>
      <c r="I8" s="24">
        <f>SUM(I4:I7)</f>
        <v>50.83</v>
      </c>
    </row>
    <row r="9" spans="1:9" ht="30" x14ac:dyDescent="0.25">
      <c r="A9" s="14" t="s">
        <v>26</v>
      </c>
      <c r="B9" s="10" t="s">
        <v>27</v>
      </c>
      <c r="C9" s="25" t="s">
        <v>28</v>
      </c>
      <c r="D9" s="26">
        <v>100</v>
      </c>
      <c r="E9" s="27"/>
      <c r="F9" s="27">
        <v>89.25</v>
      </c>
      <c r="G9" s="27">
        <v>2.09</v>
      </c>
      <c r="H9" s="27">
        <v>3.77</v>
      </c>
      <c r="I9" s="28">
        <v>11.74</v>
      </c>
    </row>
    <row r="10" spans="1:9" ht="120" x14ac:dyDescent="0.25">
      <c r="A10" s="14"/>
      <c r="B10" s="29" t="s">
        <v>29</v>
      </c>
      <c r="C10" s="10" t="s">
        <v>30</v>
      </c>
      <c r="D10" s="16">
        <v>250</v>
      </c>
      <c r="E10" s="12"/>
      <c r="F10" s="12">
        <v>83.35</v>
      </c>
      <c r="G10" s="12">
        <v>1.8</v>
      </c>
      <c r="H10" s="12">
        <v>4.95</v>
      </c>
      <c r="I10" s="13">
        <v>7.9</v>
      </c>
    </row>
    <row r="11" spans="1:9" ht="75" x14ac:dyDescent="0.25">
      <c r="A11" s="14"/>
      <c r="B11" s="29" t="s">
        <v>31</v>
      </c>
      <c r="C11" s="10" t="s">
        <v>32</v>
      </c>
      <c r="D11" s="16">
        <v>100</v>
      </c>
      <c r="E11" s="12"/>
      <c r="F11" s="12">
        <v>123.42</v>
      </c>
      <c r="G11" s="12">
        <v>10.43</v>
      </c>
      <c r="H11" s="12">
        <v>6.1</v>
      </c>
      <c r="I11" s="13">
        <v>6.7</v>
      </c>
    </row>
    <row r="12" spans="1:9" ht="60" x14ac:dyDescent="0.25">
      <c r="A12" s="14"/>
      <c r="B12" s="9" t="s">
        <v>33</v>
      </c>
      <c r="C12" s="10" t="s">
        <v>34</v>
      </c>
      <c r="D12" s="4">
        <v>180</v>
      </c>
      <c r="E12" s="12"/>
      <c r="F12" s="12">
        <v>174.4</v>
      </c>
      <c r="G12" s="12">
        <v>5.5</v>
      </c>
      <c r="H12" s="12">
        <v>6</v>
      </c>
      <c r="I12" s="13">
        <v>24.6</v>
      </c>
    </row>
    <row r="13" spans="1:9" ht="120" x14ac:dyDescent="0.25">
      <c r="A13" s="14"/>
      <c r="B13" s="9" t="s">
        <v>35</v>
      </c>
      <c r="C13" s="10" t="s">
        <v>36</v>
      </c>
      <c r="D13" s="4">
        <v>200</v>
      </c>
      <c r="E13" s="12"/>
      <c r="F13" s="12">
        <v>74.400000000000006</v>
      </c>
      <c r="G13" s="12">
        <v>0</v>
      </c>
      <c r="H13" s="12">
        <v>0</v>
      </c>
      <c r="I13" s="13">
        <v>18.600000000000001</v>
      </c>
    </row>
    <row r="14" spans="1:9" ht="45" x14ac:dyDescent="0.25">
      <c r="A14" s="14"/>
      <c r="B14" s="10" t="s">
        <v>37</v>
      </c>
      <c r="C14" s="10" t="s">
        <v>38</v>
      </c>
      <c r="D14" s="11" t="s">
        <v>39</v>
      </c>
      <c r="E14" s="12"/>
      <c r="F14" s="12">
        <v>117.2</v>
      </c>
      <c r="G14" s="12">
        <v>3.8</v>
      </c>
      <c r="H14" s="12">
        <v>0.4</v>
      </c>
      <c r="I14" s="13">
        <v>24.6</v>
      </c>
    </row>
    <row r="15" spans="1:9" ht="45" x14ac:dyDescent="0.25">
      <c r="A15" s="14"/>
      <c r="B15" s="10" t="s">
        <v>37</v>
      </c>
      <c r="C15" s="10" t="s">
        <v>40</v>
      </c>
      <c r="D15" s="11" t="s">
        <v>39</v>
      </c>
      <c r="E15" s="12"/>
      <c r="F15" s="12">
        <v>114.95</v>
      </c>
      <c r="G15" s="12">
        <v>2.8</v>
      </c>
      <c r="H15" s="12">
        <v>0.55000000000000004</v>
      </c>
      <c r="I15" s="13">
        <v>24.7</v>
      </c>
    </row>
    <row r="16" spans="1:9" ht="30.75" thickBot="1" x14ac:dyDescent="0.3">
      <c r="A16" s="30"/>
      <c r="B16" s="31"/>
      <c r="C16" s="22" t="s">
        <v>41</v>
      </c>
      <c r="D16" s="32">
        <v>930</v>
      </c>
      <c r="E16" s="24"/>
      <c r="F16" s="24">
        <f>SUM(F9:F15)</f>
        <v>776.97</v>
      </c>
      <c r="G16" s="24">
        <f t="shared" ref="G16:I16" si="0">SUM(G9:G15)</f>
        <v>26.42</v>
      </c>
      <c r="H16" s="24">
        <f t="shared" si="0"/>
        <v>21.77</v>
      </c>
      <c r="I16" s="24">
        <f t="shared" si="0"/>
        <v>118.83999999999999</v>
      </c>
    </row>
    <row r="17" spans="1:9" ht="60" x14ac:dyDescent="0.25">
      <c r="A17" s="14" t="s">
        <v>42</v>
      </c>
      <c r="B17" s="10" t="s">
        <v>37</v>
      </c>
      <c r="C17" s="33" t="s">
        <v>43</v>
      </c>
      <c r="D17" s="17">
        <v>200</v>
      </c>
      <c r="E17" s="18"/>
      <c r="F17" s="18">
        <v>153</v>
      </c>
      <c r="G17" s="18">
        <v>5.4</v>
      </c>
      <c r="H17" s="18">
        <v>5</v>
      </c>
      <c r="I17" s="19">
        <v>21.6</v>
      </c>
    </row>
    <row r="18" spans="1:9" ht="45" x14ac:dyDescent="0.25">
      <c r="A18" s="14"/>
      <c r="B18" s="10" t="s">
        <v>37</v>
      </c>
      <c r="C18" s="29" t="s">
        <v>44</v>
      </c>
      <c r="D18" s="4">
        <v>20</v>
      </c>
      <c r="E18" s="12"/>
      <c r="F18" s="12">
        <v>83.16</v>
      </c>
      <c r="G18" s="12">
        <v>1.5</v>
      </c>
      <c r="H18" s="12">
        <v>1.96</v>
      </c>
      <c r="I18" s="13">
        <v>14.88</v>
      </c>
    </row>
    <row r="19" spans="1:9" ht="30" x14ac:dyDescent="0.25">
      <c r="A19" s="14"/>
      <c r="B19" s="10" t="s">
        <v>23</v>
      </c>
      <c r="C19" s="10" t="s">
        <v>24</v>
      </c>
      <c r="D19" s="17">
        <v>200</v>
      </c>
      <c r="E19" s="18"/>
      <c r="F19" s="18">
        <v>2.82</v>
      </c>
      <c r="G19" s="18">
        <v>0.4</v>
      </c>
      <c r="H19" s="18">
        <v>0.1</v>
      </c>
      <c r="I19" s="19">
        <v>0.08</v>
      </c>
    </row>
    <row r="20" spans="1:9" ht="45.75" thickBot="1" x14ac:dyDescent="0.3">
      <c r="A20" s="14"/>
      <c r="B20" s="33"/>
      <c r="C20" s="22" t="s">
        <v>45</v>
      </c>
      <c r="D20" s="32">
        <v>420</v>
      </c>
      <c r="E20" s="24"/>
      <c r="F20" s="24">
        <f>SUM(F17:F19)</f>
        <v>238.98</v>
      </c>
      <c r="G20" s="24">
        <f>SUM(G17:G19)</f>
        <v>7.3000000000000007</v>
      </c>
      <c r="H20" s="24">
        <f>SUM(H17:H19)</f>
        <v>7.06</v>
      </c>
      <c r="I20" s="24">
        <f>SUM(I17:I19)</f>
        <v>36.56</v>
      </c>
    </row>
    <row r="21" spans="1:9" ht="30.75" thickBot="1" x14ac:dyDescent="0.3">
      <c r="A21" s="20"/>
      <c r="B21" s="21"/>
      <c r="C21" s="22" t="s">
        <v>46</v>
      </c>
      <c r="D21" s="32"/>
      <c r="E21" s="24"/>
      <c r="F21" s="24">
        <v>1439.55</v>
      </c>
      <c r="G21" s="24">
        <v>49.64</v>
      </c>
      <c r="H21" s="24">
        <v>46.23</v>
      </c>
      <c r="I21" s="24">
        <v>206.23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2022-04-20T06:13:38Z</dcterms:created>
  <dcterms:modified xsi:type="dcterms:W3CDTF">2022-04-20T06:14:19Z</dcterms:modified>
</cp:coreProperties>
</file>